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本大会申込書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<sst xmlns="http://schemas.openxmlformats.org/spreadsheetml/2006/main" count="52" uniqueCount="39">
  <si>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大　学　名</t>
  </si>
  <si>
    <t>大学住所</t>
  </si>
  <si>
    <t>監督</t>
  </si>
  <si>
    <t>コーチ</t>
  </si>
  <si>
    <t>チーム代表者</t>
  </si>
  <si>
    <t>部長</t>
  </si>
  <si>
    <t>主将</t>
  </si>
  <si>
    <t>トレーナー</t>
  </si>
  <si>
    <t>運営委員</t>
  </si>
  <si>
    <t>連絡先</t>
  </si>
  <si>
    <t>背番号</t>
  </si>
  <si>
    <t>氏名</t>
  </si>
  <si>
    <t>学年</t>
  </si>
  <si>
    <t>ＩＦ（１名）</t>
  </si>
  <si>
    <t>副審（１名）</t>
  </si>
  <si>
    <t>特別記録（２名）</t>
  </si>
  <si>
    <t>点示員（１名）</t>
  </si>
  <si>
    <t>線審（２名）</t>
  </si>
  <si>
    <t>リベロチェック（１名）</t>
  </si>
  <si>
    <t>身長（cm）</t>
  </si>
  <si>
    <t>出　身　校</t>
  </si>
  <si>
    <t>JVA登録番号</t>
  </si>
  <si>
    <t>マネージャー</t>
  </si>
  <si>
    <t>No.</t>
  </si>
  <si>
    <t>氏　　名</t>
  </si>
  <si>
    <t>出身校</t>
  </si>
  <si>
    <t>身長</t>
  </si>
  <si>
    <t>〒　　　　　　　　　　　　　　　　　　　　　　　　　　　　　　　Tel.</t>
  </si>
  <si>
    <t>コーチ</t>
  </si>
  <si>
    <t>マネージャー</t>
  </si>
  <si>
    <t>トレーナー</t>
  </si>
  <si>
    <t>学部・学科</t>
  </si>
  <si>
    <t>出身高校名</t>
  </si>
  <si>
    <t>　</t>
  </si>
  <si>
    <t>備考：</t>
  </si>
  <si>
    <t>携帯：</t>
  </si>
  <si>
    <t>携帯：</t>
  </si>
  <si>
    <t>〒　　　　　　　　　　　　　　　　　　　　　Tel.</t>
  </si>
  <si>
    <t>平成３０年度九州大学秋季バレーボール男子リーグ大分大会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</si>
</sst>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B"/>
      <family val="1"/>
    </font>
    <font>
      <sz val="22"/>
      <name val="HGS明朝B"/>
      <family val="1"/>
    </font>
    <font>
      <sz val="14"/>
      <name val="HGS明朝B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9" fillId="0" borderId="0" xfId="61">
      <alignment vertical="center"/>
      <protection/>
    </xf>
    <xf numFmtId="0" fontId="10" fillId="0" borderId="0" xfId="61" applyFont="1">
      <alignment vertical="center"/>
      <protection/>
    </xf>
    <xf numFmtId="0" fontId="11" fillId="0" borderId="10" xfId="61" applyFont="1" applyBorder="1" applyAlignment="1">
      <alignment horizontal="right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1200150</xdr:colOff>
      <xdr:row>1</xdr:row>
      <xdr:rowOff>38100</xdr:rowOff>
    </xdr:from>
    <xdr:to>
      <xdr:col>10</xdr:col>
      <xdr:colOff>1438275</xdr:colOff>
      <xdr:row>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29400" y="3524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390525</xdr:colOff>
      <xdr:row>3</xdr:row>
      <xdr:rowOff>19050</xdr:rowOff>
    </xdr:from>
    <xdr:to>
      <xdr:col>5</xdr:col>
      <xdr:colOff>47625</xdr:colOff>
      <xdr:row>3</xdr:row>
      <xdr:rowOff>285750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38450" y="904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</xdr:col>
      <xdr:colOff>723900</xdr:colOff>
      <xdr:row>6</xdr:row>
      <xdr:rowOff>38100</xdr:rowOff>
    </xdr:from>
    <xdr:to>
      <xdr:col>3</xdr:col>
      <xdr:colOff>990600</xdr:colOff>
      <xdr:row>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33600" y="17811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1181100</xdr:colOff>
      <xdr:row>36</xdr:row>
      <xdr:rowOff>28575</xdr:rowOff>
    </xdr:from>
    <xdr:to>
      <xdr:col>10</xdr:col>
      <xdr:colOff>1438275</xdr:colOff>
      <xdr:row>36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10350" y="1029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361950</xdr:colOff>
      <xdr:row>38</xdr:row>
      <xdr:rowOff>38100</xdr:rowOff>
    </xdr:from>
    <xdr:to>
      <xdr:col>5</xdr:col>
      <xdr:colOff>38100</xdr:colOff>
      <xdr:row>38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809875" y="108775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</xdr:col>
      <xdr:colOff>733425</xdr:colOff>
      <xdr:row>41</xdr:row>
      <xdr:rowOff>38100</xdr:rowOff>
    </xdr:from>
    <xdr:to>
      <xdr:col>3</xdr:col>
      <xdr:colOff>990600</xdr:colOff>
      <xdr:row>42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43125" y="117348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zoomScale="128" zoomScaleNormal="128" zoomScalePageLayoutView="0" workbookViewId="0" topLeftCell="A6">
      <selection activeCell="P41" sqref="P41"/>
    </sheetView>
  </sheetViews>
  <sheetFormatPr defaultColWidth="8.875" defaultRowHeight="13.5"/>
  <cols>
    <col min="1" max="1" width="4.875" style="1" customWidth="1"/>
    <col min="2" max="2" width="7.00390625" style="1" customWidth="1"/>
    <col min="3" max="3" width="6.625" style="1" customWidth="1"/>
    <col min="4" max="4" width="13.625" style="1" customWidth="1"/>
    <col min="5" max="5" width="7.50390625" style="1" bestFit="1" customWidth="1"/>
    <col min="6" max="6" width="1.625" style="0" customWidth="1"/>
    <col min="7" max="7" width="2.375" style="0" customWidth="1"/>
    <col min="8" max="8" width="12.125" style="0" customWidth="1"/>
    <col min="9" max="9" width="3.875" style="0" customWidth="1"/>
    <col min="10" max="10" width="11.625" style="0" customWidth="1"/>
    <col min="11" max="11" width="20.00390625" style="1" customWidth="1"/>
    <col min="12" max="16" width="8.875" style="0" customWidth="1"/>
    <col min="17" max="17" width="6.875" style="0" customWidth="1"/>
    <col min="18" max="18" width="1.875" style="0" customWidth="1"/>
    <col min="19" max="22" width="8.875" style="0" customWidth="1"/>
    <col min="23" max="23" width="19.00390625" style="0" customWidth="1"/>
  </cols>
  <sheetData>
    <row r="1" spans="1:11" ht="24.75" customHeight="1" thickBot="1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2.5" customHeight="1">
      <c r="A2" s="57" t="s">
        <v>0</v>
      </c>
      <c r="B2" s="58"/>
      <c r="C2" s="59"/>
      <c r="D2" s="60"/>
      <c r="E2" s="60"/>
      <c r="F2" s="60"/>
      <c r="G2" s="60"/>
      <c r="H2" s="57" t="s">
        <v>5</v>
      </c>
      <c r="I2" s="58"/>
      <c r="J2" s="92"/>
      <c r="K2" s="93"/>
    </row>
    <row r="3" spans="1:11" ht="22.5" customHeight="1">
      <c r="A3" s="49" t="s">
        <v>1</v>
      </c>
      <c r="B3" s="50"/>
      <c r="C3" s="56" t="s">
        <v>37</v>
      </c>
      <c r="D3" s="54"/>
      <c r="E3" s="54"/>
      <c r="F3" s="54"/>
      <c r="G3" s="41"/>
      <c r="H3" s="63"/>
      <c r="I3" s="64"/>
      <c r="J3" s="54"/>
      <c r="K3" s="55"/>
    </row>
    <row r="4" spans="1:11" ht="22.5" customHeight="1">
      <c r="A4" s="49" t="s">
        <v>2</v>
      </c>
      <c r="B4" s="50"/>
      <c r="C4" s="94"/>
      <c r="D4" s="95"/>
      <c r="E4" s="95"/>
      <c r="F4" s="96"/>
      <c r="G4" s="33" t="s">
        <v>6</v>
      </c>
      <c r="H4" s="52"/>
      <c r="I4" s="53"/>
      <c r="J4" s="54"/>
      <c r="K4" s="55"/>
    </row>
    <row r="5" spans="1:11" ht="22.5" customHeight="1">
      <c r="A5" s="49" t="s">
        <v>3</v>
      </c>
      <c r="B5" s="50"/>
      <c r="C5" s="35"/>
      <c r="D5" s="36"/>
      <c r="E5" s="36"/>
      <c r="F5" s="36"/>
      <c r="G5" s="38" t="s">
        <v>22</v>
      </c>
      <c r="H5" s="39"/>
      <c r="I5" s="97"/>
      <c r="J5" s="65"/>
      <c r="K5" s="98"/>
    </row>
    <row r="6" spans="1:11" ht="22.5" customHeight="1">
      <c r="A6" s="33" t="s">
        <v>7</v>
      </c>
      <c r="B6" s="34"/>
      <c r="C6" s="35"/>
      <c r="D6" s="36"/>
      <c r="E6" s="36"/>
      <c r="F6" s="37"/>
      <c r="G6" s="38" t="s">
        <v>8</v>
      </c>
      <c r="H6" s="39"/>
      <c r="I6" s="40" t="s">
        <v>33</v>
      </c>
      <c r="J6" s="41"/>
      <c r="K6" s="42"/>
    </row>
    <row r="7" spans="1:11" ht="22.5" customHeight="1" thickBot="1">
      <c r="A7" s="43" t="s">
        <v>4</v>
      </c>
      <c r="B7" s="44"/>
      <c r="C7" s="99"/>
      <c r="D7" s="83"/>
      <c r="E7" s="6" t="s">
        <v>9</v>
      </c>
      <c r="F7" s="47" t="s">
        <v>35</v>
      </c>
      <c r="G7" s="47"/>
      <c r="H7" s="47"/>
      <c r="I7" s="47"/>
      <c r="J7" s="47"/>
      <c r="K7" s="48"/>
    </row>
    <row r="8" spans="1:11" ht="22.5" customHeight="1">
      <c r="A8" s="3"/>
      <c r="B8" s="4" t="s">
        <v>10</v>
      </c>
      <c r="C8" s="29" t="s">
        <v>11</v>
      </c>
      <c r="D8" s="30"/>
      <c r="E8" s="31" t="s">
        <v>12</v>
      </c>
      <c r="F8" s="32"/>
      <c r="G8" s="31" t="s">
        <v>19</v>
      </c>
      <c r="H8" s="31"/>
      <c r="I8" s="31" t="s">
        <v>20</v>
      </c>
      <c r="J8" s="31"/>
      <c r="K8" s="11" t="s">
        <v>21</v>
      </c>
    </row>
    <row r="9" spans="1:11" ht="22.5" customHeight="1">
      <c r="A9" s="5">
        <v>1</v>
      </c>
      <c r="B9" s="2"/>
      <c r="C9" s="25"/>
      <c r="D9" s="26"/>
      <c r="E9" s="27"/>
      <c r="F9" s="28"/>
      <c r="G9" s="27"/>
      <c r="H9" s="27"/>
      <c r="I9" s="27"/>
      <c r="J9" s="27"/>
      <c r="K9" s="8"/>
    </row>
    <row r="10" spans="1:11" ht="22.5" customHeight="1">
      <c r="A10" s="5">
        <v>2</v>
      </c>
      <c r="B10" s="2"/>
      <c r="C10" s="25"/>
      <c r="D10" s="26"/>
      <c r="E10" s="27"/>
      <c r="F10" s="28"/>
      <c r="G10" s="27"/>
      <c r="H10" s="27"/>
      <c r="I10" s="27"/>
      <c r="J10" s="27"/>
      <c r="K10" s="8"/>
    </row>
    <row r="11" spans="1:11" ht="22.5" customHeight="1">
      <c r="A11" s="5">
        <v>3</v>
      </c>
      <c r="B11" s="2"/>
      <c r="C11" s="25"/>
      <c r="D11" s="26"/>
      <c r="E11" s="27"/>
      <c r="F11" s="28"/>
      <c r="G11" s="27"/>
      <c r="H11" s="27"/>
      <c r="I11" s="27"/>
      <c r="J11" s="27"/>
      <c r="K11" s="8"/>
    </row>
    <row r="12" spans="1:11" ht="22.5" customHeight="1">
      <c r="A12" s="5">
        <v>4</v>
      </c>
      <c r="B12" s="2"/>
      <c r="C12" s="25"/>
      <c r="D12" s="26"/>
      <c r="E12" s="27"/>
      <c r="F12" s="28"/>
      <c r="G12" s="27"/>
      <c r="H12" s="27"/>
      <c r="I12" s="27"/>
      <c r="J12" s="27"/>
      <c r="K12" s="8"/>
    </row>
    <row r="13" spans="1:11" ht="22.5" customHeight="1">
      <c r="A13" s="5">
        <v>5</v>
      </c>
      <c r="B13" s="2"/>
      <c r="C13" s="25"/>
      <c r="D13" s="26"/>
      <c r="E13" s="27"/>
      <c r="F13" s="28"/>
      <c r="G13" s="27"/>
      <c r="H13" s="27"/>
      <c r="I13" s="27"/>
      <c r="J13" s="27"/>
      <c r="K13" s="8"/>
    </row>
    <row r="14" spans="1:11" ht="22.5" customHeight="1">
      <c r="A14" s="5">
        <v>6</v>
      </c>
      <c r="B14" s="2"/>
      <c r="C14" s="25"/>
      <c r="D14" s="26"/>
      <c r="E14" s="27"/>
      <c r="F14" s="28"/>
      <c r="G14" s="27"/>
      <c r="H14" s="27"/>
      <c r="I14" s="27"/>
      <c r="J14" s="27"/>
      <c r="K14" s="8"/>
    </row>
    <row r="15" spans="1:11" ht="22.5" customHeight="1">
      <c r="A15" s="5">
        <v>7</v>
      </c>
      <c r="B15" s="2"/>
      <c r="C15" s="25"/>
      <c r="D15" s="26"/>
      <c r="E15" s="27"/>
      <c r="F15" s="28"/>
      <c r="G15" s="27"/>
      <c r="H15" s="27"/>
      <c r="I15" s="27"/>
      <c r="J15" s="27"/>
      <c r="K15" s="8"/>
    </row>
    <row r="16" spans="1:11" ht="22.5" customHeight="1">
      <c r="A16" s="5">
        <v>8</v>
      </c>
      <c r="B16" s="2"/>
      <c r="C16" s="25"/>
      <c r="D16" s="26"/>
      <c r="E16" s="27"/>
      <c r="F16" s="28"/>
      <c r="G16" s="27"/>
      <c r="H16" s="27"/>
      <c r="I16" s="27"/>
      <c r="J16" s="27"/>
      <c r="K16" s="8"/>
    </row>
    <row r="17" spans="1:11" ht="22.5" customHeight="1">
      <c r="A17" s="5">
        <v>9</v>
      </c>
      <c r="B17" s="2"/>
      <c r="C17" s="25"/>
      <c r="D17" s="26"/>
      <c r="E17" s="27"/>
      <c r="F17" s="28"/>
      <c r="G17" s="27"/>
      <c r="H17" s="27"/>
      <c r="I17" s="27"/>
      <c r="J17" s="27"/>
      <c r="K17" s="8"/>
    </row>
    <row r="18" spans="1:11" ht="22.5" customHeight="1">
      <c r="A18" s="5">
        <v>10</v>
      </c>
      <c r="B18" s="2"/>
      <c r="C18" s="25"/>
      <c r="D18" s="26"/>
      <c r="E18" s="27"/>
      <c r="F18" s="28"/>
      <c r="G18" s="27"/>
      <c r="H18" s="27"/>
      <c r="I18" s="27"/>
      <c r="J18" s="27"/>
      <c r="K18" s="8"/>
    </row>
    <row r="19" spans="1:11" ht="22.5" customHeight="1">
      <c r="A19" s="5">
        <v>11</v>
      </c>
      <c r="B19" s="2"/>
      <c r="C19" s="25"/>
      <c r="D19" s="26"/>
      <c r="E19" s="27"/>
      <c r="F19" s="28"/>
      <c r="G19" s="27"/>
      <c r="H19" s="27"/>
      <c r="I19" s="27"/>
      <c r="J19" s="27"/>
      <c r="K19" s="8"/>
    </row>
    <row r="20" spans="1:11" ht="22.5" customHeight="1">
      <c r="A20" s="5">
        <v>12</v>
      </c>
      <c r="B20" s="2"/>
      <c r="C20" s="25"/>
      <c r="D20" s="26"/>
      <c r="E20" s="27"/>
      <c r="F20" s="28"/>
      <c r="G20" s="27"/>
      <c r="H20" s="27"/>
      <c r="I20" s="27"/>
      <c r="J20" s="27"/>
      <c r="K20" s="8"/>
    </row>
    <row r="21" spans="1:11" ht="22.5" customHeight="1">
      <c r="A21" s="5">
        <v>13</v>
      </c>
      <c r="B21" s="2"/>
      <c r="C21" s="25"/>
      <c r="D21" s="26"/>
      <c r="E21" s="27"/>
      <c r="F21" s="28"/>
      <c r="G21" s="27"/>
      <c r="H21" s="27"/>
      <c r="I21" s="27"/>
      <c r="J21" s="27"/>
      <c r="K21" s="8"/>
    </row>
    <row r="22" spans="1:11" ht="22.5" customHeight="1">
      <c r="A22" s="5">
        <v>14</v>
      </c>
      <c r="B22" s="2"/>
      <c r="C22" s="25"/>
      <c r="D22" s="26"/>
      <c r="E22" s="27"/>
      <c r="F22" s="28"/>
      <c r="G22" s="27"/>
      <c r="H22" s="27"/>
      <c r="I22" s="27"/>
      <c r="J22" s="27"/>
      <c r="K22" s="8"/>
    </row>
    <row r="23" spans="1:11" ht="22.5" customHeight="1">
      <c r="A23" s="5">
        <v>15</v>
      </c>
      <c r="B23" s="2"/>
      <c r="C23" s="25"/>
      <c r="D23" s="26"/>
      <c r="E23" s="27"/>
      <c r="F23" s="28"/>
      <c r="G23" s="27"/>
      <c r="H23" s="27"/>
      <c r="I23" s="27"/>
      <c r="J23" s="27"/>
      <c r="K23" s="8"/>
    </row>
    <row r="24" spans="1:11" ht="22.5" customHeight="1">
      <c r="A24" s="5">
        <v>16</v>
      </c>
      <c r="B24" s="2"/>
      <c r="C24" s="25"/>
      <c r="D24" s="26"/>
      <c r="E24" s="27"/>
      <c r="F24" s="28"/>
      <c r="G24" s="27"/>
      <c r="H24" s="27"/>
      <c r="I24" s="27"/>
      <c r="J24" s="27"/>
      <c r="K24" s="8"/>
    </row>
    <row r="25" spans="1:11" ht="22.5" customHeight="1">
      <c r="A25" s="5">
        <v>17</v>
      </c>
      <c r="B25" s="2"/>
      <c r="C25" s="25"/>
      <c r="D25" s="26"/>
      <c r="E25" s="27"/>
      <c r="F25" s="28"/>
      <c r="G25" s="27"/>
      <c r="H25" s="27"/>
      <c r="I25" s="27"/>
      <c r="J25" s="27"/>
      <c r="K25" s="8"/>
    </row>
    <row r="26" spans="1:11" ht="22.5" customHeight="1">
      <c r="A26" s="5">
        <v>18</v>
      </c>
      <c r="B26" s="2"/>
      <c r="C26" s="25"/>
      <c r="D26" s="26"/>
      <c r="E26" s="27"/>
      <c r="F26" s="28"/>
      <c r="G26" s="27"/>
      <c r="H26" s="27"/>
      <c r="I26" s="27"/>
      <c r="J26" s="27"/>
      <c r="K26" s="8"/>
    </row>
    <row r="27" spans="1:11" ht="22.5" customHeight="1">
      <c r="A27" s="5">
        <v>19</v>
      </c>
      <c r="B27" s="2"/>
      <c r="C27" s="25"/>
      <c r="D27" s="26"/>
      <c r="E27" s="27"/>
      <c r="F27" s="28"/>
      <c r="G27" s="27"/>
      <c r="H27" s="27"/>
      <c r="I27" s="27"/>
      <c r="J27" s="27"/>
      <c r="K27" s="8"/>
    </row>
    <row r="28" spans="1:11" ht="22.5" customHeight="1" thickBot="1">
      <c r="A28" s="9">
        <v>20</v>
      </c>
      <c r="B28" s="7"/>
      <c r="C28" s="22"/>
      <c r="D28" s="23"/>
      <c r="E28" s="24"/>
      <c r="F28" s="24"/>
      <c r="G28" s="24"/>
      <c r="H28" s="24"/>
      <c r="I28" s="24"/>
      <c r="J28" s="24"/>
      <c r="K28" s="10"/>
    </row>
    <row r="29" spans="1:11" ht="22.5" customHeight="1">
      <c r="A29" s="57" t="s">
        <v>13</v>
      </c>
      <c r="B29" s="31"/>
      <c r="C29" s="58"/>
      <c r="D29" s="88"/>
      <c r="E29" s="89"/>
      <c r="F29" s="90"/>
      <c r="G29" s="57" t="s">
        <v>14</v>
      </c>
      <c r="H29" s="31"/>
      <c r="I29" s="29"/>
      <c r="J29" s="68"/>
      <c r="K29" s="69"/>
    </row>
    <row r="30" spans="1:11" ht="22.5" customHeight="1">
      <c r="A30" s="33" t="s">
        <v>15</v>
      </c>
      <c r="B30" s="70"/>
      <c r="C30" s="34"/>
      <c r="D30" s="53"/>
      <c r="E30" s="65"/>
      <c r="F30" s="65"/>
      <c r="G30" s="65"/>
      <c r="H30" s="66"/>
      <c r="I30" s="27"/>
      <c r="J30" s="28"/>
      <c r="K30" s="67"/>
    </row>
    <row r="31" spans="1:23" ht="22.5" customHeight="1">
      <c r="A31" s="33" t="s">
        <v>17</v>
      </c>
      <c r="B31" s="70"/>
      <c r="C31" s="34"/>
      <c r="D31" s="65"/>
      <c r="E31" s="65"/>
      <c r="F31" s="65"/>
      <c r="G31" s="65"/>
      <c r="H31" s="66"/>
      <c r="I31" s="27"/>
      <c r="J31" s="28"/>
      <c r="K31" s="67"/>
      <c r="W31" s="1"/>
    </row>
    <row r="32" spans="1:11" ht="22.5" customHeight="1" thickBot="1">
      <c r="A32" s="77" t="s">
        <v>18</v>
      </c>
      <c r="B32" s="78"/>
      <c r="C32" s="79"/>
      <c r="D32" s="83"/>
      <c r="E32" s="84"/>
      <c r="F32" s="85"/>
      <c r="G32" s="80" t="s">
        <v>16</v>
      </c>
      <c r="H32" s="81"/>
      <c r="I32" s="82"/>
      <c r="J32" s="86"/>
      <c r="K32" s="87"/>
    </row>
    <row r="33" spans="1:11" ht="22.5" customHeight="1">
      <c r="A33" s="71" t="s">
        <v>34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22.5" customHeight="1" thickBo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6" ht="27.75" customHeight="1" thickBot="1"/>
    <row r="37" spans="1:11" ht="22.5" customHeight="1">
      <c r="A37" s="57" t="s">
        <v>0</v>
      </c>
      <c r="B37" s="58"/>
      <c r="C37" s="59"/>
      <c r="D37" s="60"/>
      <c r="E37" s="60"/>
      <c r="F37" s="60"/>
      <c r="G37" s="60"/>
      <c r="H37" s="57" t="s">
        <v>5</v>
      </c>
      <c r="I37" s="58"/>
      <c r="J37" s="61"/>
      <c r="K37" s="62"/>
    </row>
    <row r="38" spans="1:11" ht="22.5" customHeight="1">
      <c r="A38" s="49" t="s">
        <v>1</v>
      </c>
      <c r="B38" s="50"/>
      <c r="C38" s="56" t="s">
        <v>27</v>
      </c>
      <c r="D38" s="54"/>
      <c r="E38" s="54"/>
      <c r="F38" s="54"/>
      <c r="G38" s="41"/>
      <c r="H38" s="63"/>
      <c r="I38" s="64"/>
      <c r="J38" s="54"/>
      <c r="K38" s="55"/>
    </row>
    <row r="39" spans="1:11" ht="22.5" customHeight="1">
      <c r="A39" s="49" t="s">
        <v>2</v>
      </c>
      <c r="B39" s="50"/>
      <c r="C39" s="51"/>
      <c r="D39" s="36"/>
      <c r="E39" s="36"/>
      <c r="F39" s="36"/>
      <c r="G39" s="33" t="s">
        <v>6</v>
      </c>
      <c r="H39" s="52"/>
      <c r="I39" s="53"/>
      <c r="J39" s="54"/>
      <c r="K39" s="55"/>
    </row>
    <row r="40" spans="1:11" ht="22.5" customHeight="1">
      <c r="A40" s="49" t="s">
        <v>28</v>
      </c>
      <c r="B40" s="50"/>
      <c r="C40" s="35"/>
      <c r="D40" s="36"/>
      <c r="E40" s="36"/>
      <c r="F40" s="36"/>
      <c r="G40" s="38" t="s">
        <v>29</v>
      </c>
      <c r="H40" s="39"/>
      <c r="I40" s="56"/>
      <c r="J40" s="54"/>
      <c r="K40" s="55"/>
    </row>
    <row r="41" spans="1:11" ht="22.5" customHeight="1">
      <c r="A41" s="33" t="s">
        <v>30</v>
      </c>
      <c r="B41" s="34"/>
      <c r="C41" s="35"/>
      <c r="D41" s="36"/>
      <c r="E41" s="36"/>
      <c r="F41" s="37"/>
      <c r="G41" s="38" t="s">
        <v>8</v>
      </c>
      <c r="H41" s="39"/>
      <c r="I41" s="40"/>
      <c r="J41" s="41"/>
      <c r="K41" s="42"/>
    </row>
    <row r="42" spans="1:11" ht="22.5" customHeight="1" thickBot="1">
      <c r="A42" s="43" t="s">
        <v>4</v>
      </c>
      <c r="B42" s="44"/>
      <c r="C42" s="45"/>
      <c r="D42" s="46"/>
      <c r="E42" s="6" t="s">
        <v>9</v>
      </c>
      <c r="F42" s="47" t="s">
        <v>36</v>
      </c>
      <c r="G42" s="47"/>
      <c r="H42" s="47"/>
      <c r="I42" s="47"/>
      <c r="J42" s="47"/>
      <c r="K42" s="48"/>
    </row>
    <row r="43" spans="1:11" ht="22.5" customHeight="1">
      <c r="A43" s="3"/>
      <c r="B43" s="4" t="s">
        <v>10</v>
      </c>
      <c r="C43" s="29" t="s">
        <v>11</v>
      </c>
      <c r="D43" s="30"/>
      <c r="E43" s="31" t="s">
        <v>12</v>
      </c>
      <c r="F43" s="32"/>
      <c r="G43" s="31" t="s">
        <v>31</v>
      </c>
      <c r="H43" s="31"/>
      <c r="I43" s="31" t="s">
        <v>19</v>
      </c>
      <c r="J43" s="31"/>
      <c r="K43" s="11" t="s">
        <v>32</v>
      </c>
    </row>
    <row r="44" spans="1:11" ht="22.5" customHeight="1">
      <c r="A44" s="5">
        <v>21</v>
      </c>
      <c r="B44" s="2"/>
      <c r="C44" s="25"/>
      <c r="D44" s="26"/>
      <c r="E44" s="27"/>
      <c r="F44" s="28"/>
      <c r="G44" s="27"/>
      <c r="H44" s="27"/>
      <c r="I44" s="27"/>
      <c r="J44" s="27"/>
      <c r="K44" s="8"/>
    </row>
    <row r="45" spans="1:11" ht="22.5" customHeight="1">
      <c r="A45" s="5">
        <v>22</v>
      </c>
      <c r="B45" s="2"/>
      <c r="C45" s="25"/>
      <c r="D45" s="26"/>
      <c r="E45" s="27"/>
      <c r="F45" s="28"/>
      <c r="G45" s="27"/>
      <c r="H45" s="27"/>
      <c r="I45" s="27"/>
      <c r="J45" s="27"/>
      <c r="K45" s="8"/>
    </row>
    <row r="46" spans="1:11" ht="22.5" customHeight="1">
      <c r="A46" s="5">
        <v>23</v>
      </c>
      <c r="B46" s="2"/>
      <c r="C46" s="25"/>
      <c r="D46" s="26"/>
      <c r="E46" s="27"/>
      <c r="F46" s="28"/>
      <c r="G46" s="27"/>
      <c r="H46" s="27"/>
      <c r="I46" s="27"/>
      <c r="J46" s="27"/>
      <c r="K46" s="8"/>
    </row>
    <row r="47" spans="1:11" ht="22.5" customHeight="1">
      <c r="A47" s="5">
        <v>24</v>
      </c>
      <c r="B47" s="2"/>
      <c r="C47" s="25"/>
      <c r="D47" s="26"/>
      <c r="E47" s="27"/>
      <c r="F47" s="28"/>
      <c r="G47" s="27"/>
      <c r="H47" s="27"/>
      <c r="I47" s="27"/>
      <c r="J47" s="27"/>
      <c r="K47" s="8"/>
    </row>
    <row r="48" spans="1:11" ht="22.5" customHeight="1">
      <c r="A48" s="5">
        <v>25</v>
      </c>
      <c r="B48" s="2"/>
      <c r="C48" s="25"/>
      <c r="D48" s="26"/>
      <c r="E48" s="27"/>
      <c r="F48" s="28"/>
      <c r="G48" s="27"/>
      <c r="H48" s="27"/>
      <c r="I48" s="27"/>
      <c r="J48" s="27"/>
      <c r="K48" s="8"/>
    </row>
    <row r="49" spans="1:11" ht="22.5" customHeight="1">
      <c r="A49" s="5">
        <v>26</v>
      </c>
      <c r="B49" s="2"/>
      <c r="C49" s="25"/>
      <c r="D49" s="26"/>
      <c r="E49" s="27"/>
      <c r="F49" s="28"/>
      <c r="G49" s="27"/>
      <c r="H49" s="27"/>
      <c r="I49" s="27"/>
      <c r="J49" s="27"/>
      <c r="K49" s="8"/>
    </row>
    <row r="50" spans="1:11" ht="22.5" customHeight="1">
      <c r="A50" s="5">
        <v>27</v>
      </c>
      <c r="B50" s="2"/>
      <c r="C50" s="25"/>
      <c r="D50" s="26"/>
      <c r="E50" s="27"/>
      <c r="F50" s="28"/>
      <c r="G50" s="27"/>
      <c r="H50" s="27"/>
      <c r="I50" s="27"/>
      <c r="J50" s="27"/>
      <c r="K50" s="8"/>
    </row>
    <row r="51" spans="1:11" ht="22.5" customHeight="1">
      <c r="A51" s="5">
        <v>28</v>
      </c>
      <c r="B51" s="2"/>
      <c r="C51" s="25"/>
      <c r="D51" s="26"/>
      <c r="E51" s="27"/>
      <c r="F51" s="28"/>
      <c r="G51" s="27"/>
      <c r="H51" s="27"/>
      <c r="I51" s="27"/>
      <c r="J51" s="27"/>
      <c r="K51" s="8"/>
    </row>
    <row r="52" spans="1:11" ht="22.5" customHeight="1">
      <c r="A52" s="5">
        <v>29</v>
      </c>
      <c r="B52" s="2"/>
      <c r="C52" s="25"/>
      <c r="D52" s="26"/>
      <c r="E52" s="27"/>
      <c r="F52" s="28"/>
      <c r="G52" s="27"/>
      <c r="H52" s="27"/>
      <c r="I52" s="27"/>
      <c r="J52" s="27"/>
      <c r="K52" s="8"/>
    </row>
    <row r="53" spans="1:11" ht="22.5" customHeight="1">
      <c r="A53" s="5">
        <v>30</v>
      </c>
      <c r="B53" s="2"/>
      <c r="C53" s="25"/>
      <c r="D53" s="26"/>
      <c r="E53" s="27"/>
      <c r="F53" s="28"/>
      <c r="G53" s="27"/>
      <c r="H53" s="27"/>
      <c r="I53" s="27"/>
      <c r="J53" s="27"/>
      <c r="K53" s="8"/>
    </row>
    <row r="54" spans="1:11" ht="22.5" customHeight="1">
      <c r="A54" s="5">
        <v>31</v>
      </c>
      <c r="B54" s="2"/>
      <c r="C54" s="25"/>
      <c r="D54" s="26"/>
      <c r="E54" s="27"/>
      <c r="F54" s="28"/>
      <c r="G54" s="27"/>
      <c r="H54" s="27"/>
      <c r="I54" s="27"/>
      <c r="J54" s="27"/>
      <c r="K54" s="8"/>
    </row>
    <row r="55" spans="1:11" ht="22.5" customHeight="1">
      <c r="A55" s="5">
        <v>32</v>
      </c>
      <c r="B55" s="2"/>
      <c r="C55" s="25"/>
      <c r="D55" s="26"/>
      <c r="E55" s="27"/>
      <c r="F55" s="28"/>
      <c r="G55" s="27"/>
      <c r="H55" s="27"/>
      <c r="I55" s="27"/>
      <c r="J55" s="27"/>
      <c r="K55" s="8"/>
    </row>
    <row r="56" spans="1:11" ht="22.5" customHeight="1">
      <c r="A56" s="5">
        <v>33</v>
      </c>
      <c r="B56" s="2"/>
      <c r="C56" s="25"/>
      <c r="D56" s="26"/>
      <c r="E56" s="27"/>
      <c r="F56" s="28"/>
      <c r="G56" s="27"/>
      <c r="H56" s="27"/>
      <c r="I56" s="27"/>
      <c r="J56" s="27"/>
      <c r="K56" s="8"/>
    </row>
    <row r="57" spans="1:11" ht="22.5" customHeight="1">
      <c r="A57" s="5">
        <v>34</v>
      </c>
      <c r="B57" s="2"/>
      <c r="C57" s="25"/>
      <c r="D57" s="26"/>
      <c r="E57" s="27"/>
      <c r="F57" s="28"/>
      <c r="G57" s="27"/>
      <c r="H57" s="27"/>
      <c r="I57" s="27"/>
      <c r="J57" s="27"/>
      <c r="K57" s="8"/>
    </row>
    <row r="58" spans="1:11" ht="22.5" customHeight="1">
      <c r="A58" s="5">
        <v>35</v>
      </c>
      <c r="B58" s="2"/>
      <c r="C58" s="25"/>
      <c r="D58" s="26"/>
      <c r="E58" s="27"/>
      <c r="F58" s="28"/>
      <c r="G58" s="27"/>
      <c r="H58" s="27"/>
      <c r="I58" s="27"/>
      <c r="J58" s="27"/>
      <c r="K58" s="8"/>
    </row>
    <row r="59" spans="1:11" ht="22.5" customHeight="1">
      <c r="A59" s="5">
        <v>36</v>
      </c>
      <c r="B59" s="2"/>
      <c r="C59" s="25"/>
      <c r="D59" s="26"/>
      <c r="E59" s="27"/>
      <c r="F59" s="28"/>
      <c r="G59" s="27"/>
      <c r="H59" s="27"/>
      <c r="I59" s="27"/>
      <c r="J59" s="27"/>
      <c r="K59" s="8"/>
    </row>
    <row r="60" spans="1:11" ht="22.5" customHeight="1">
      <c r="A60" s="5">
        <v>38</v>
      </c>
      <c r="B60" s="2"/>
      <c r="C60" s="25"/>
      <c r="D60" s="26"/>
      <c r="E60" s="27"/>
      <c r="F60" s="28"/>
      <c r="G60" s="27"/>
      <c r="H60" s="27"/>
      <c r="I60" s="27"/>
      <c r="J60" s="27"/>
      <c r="K60" s="8"/>
    </row>
    <row r="61" spans="1:11" ht="22.5" customHeight="1">
      <c r="A61" s="5">
        <v>38</v>
      </c>
      <c r="B61" s="2"/>
      <c r="C61" s="25"/>
      <c r="D61" s="26"/>
      <c r="E61" s="27"/>
      <c r="F61" s="28"/>
      <c r="G61" s="27"/>
      <c r="H61" s="27"/>
      <c r="I61" s="27"/>
      <c r="J61" s="27"/>
      <c r="K61" s="8"/>
    </row>
    <row r="62" spans="1:11" ht="22.5" customHeight="1">
      <c r="A62" s="5">
        <v>39</v>
      </c>
      <c r="B62" s="2"/>
      <c r="C62" s="25"/>
      <c r="D62" s="26"/>
      <c r="E62" s="27"/>
      <c r="F62" s="28"/>
      <c r="G62" s="27"/>
      <c r="H62" s="27"/>
      <c r="I62" s="27"/>
      <c r="J62" s="27"/>
      <c r="K62" s="8"/>
    </row>
    <row r="63" spans="1:11" ht="22.5" customHeight="1" thickBot="1">
      <c r="A63" s="9">
        <v>40</v>
      </c>
      <c r="B63" s="7"/>
      <c r="C63" s="22"/>
      <c r="D63" s="23"/>
      <c r="E63" s="24"/>
      <c r="F63" s="24"/>
      <c r="G63" s="24"/>
      <c r="H63" s="24"/>
      <c r="I63" s="24"/>
      <c r="J63" s="24"/>
      <c r="K63" s="10"/>
    </row>
  </sheetData>
  <sheetProtection/>
  <mergeCells count="227">
    <mergeCell ref="C26:D26"/>
    <mergeCell ref="E26:F26"/>
    <mergeCell ref="G26:H26"/>
    <mergeCell ref="I26:J26"/>
    <mergeCell ref="F7:K7"/>
    <mergeCell ref="I24:J24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A6:B6"/>
    <mergeCell ref="C6:F6"/>
    <mergeCell ref="G6:H6"/>
    <mergeCell ref="I6:K6"/>
    <mergeCell ref="A7:B7"/>
    <mergeCell ref="C7:D7"/>
    <mergeCell ref="A4:B4"/>
    <mergeCell ref="C4:F4"/>
    <mergeCell ref="G4:H4"/>
    <mergeCell ref="I4:K4"/>
    <mergeCell ref="A5:B5"/>
    <mergeCell ref="C5:F5"/>
    <mergeCell ref="G5:H5"/>
    <mergeCell ref="I5:K5"/>
    <mergeCell ref="A2:B2"/>
    <mergeCell ref="A1:K1"/>
    <mergeCell ref="C2:G2"/>
    <mergeCell ref="H2:I2"/>
    <mergeCell ref="J2:K2"/>
    <mergeCell ref="A3:B3"/>
    <mergeCell ref="C3:K3"/>
    <mergeCell ref="G24:H24"/>
    <mergeCell ref="C27:D27"/>
    <mergeCell ref="E27:F27"/>
    <mergeCell ref="G27:H27"/>
    <mergeCell ref="I27:J27"/>
    <mergeCell ref="G29:I29"/>
    <mergeCell ref="E28:F28"/>
    <mergeCell ref="G28:H28"/>
    <mergeCell ref="I28:J28"/>
    <mergeCell ref="C25:D25"/>
    <mergeCell ref="A34:K34"/>
    <mergeCell ref="A32:C32"/>
    <mergeCell ref="A30:C30"/>
    <mergeCell ref="C24:D24"/>
    <mergeCell ref="E24:F24"/>
    <mergeCell ref="G32:I32"/>
    <mergeCell ref="D32:F32"/>
    <mergeCell ref="J32:K32"/>
    <mergeCell ref="D31:H31"/>
    <mergeCell ref="I31:K31"/>
    <mergeCell ref="D30:H30"/>
    <mergeCell ref="I30:K30"/>
    <mergeCell ref="J29:K29"/>
    <mergeCell ref="C28:D28"/>
    <mergeCell ref="A31:C31"/>
    <mergeCell ref="A33:K33"/>
    <mergeCell ref="A29:C29"/>
    <mergeCell ref="D29:F29"/>
    <mergeCell ref="A37:B37"/>
    <mergeCell ref="C37:G37"/>
    <mergeCell ref="H37:I37"/>
    <mergeCell ref="J37:K37"/>
    <mergeCell ref="A38:B38"/>
    <mergeCell ref="C38:K38"/>
    <mergeCell ref="A39:B39"/>
    <mergeCell ref="C39:F39"/>
    <mergeCell ref="G39:H39"/>
    <mergeCell ref="I39:K39"/>
    <mergeCell ref="A40:B40"/>
    <mergeCell ref="C40:F40"/>
    <mergeCell ref="G40:H40"/>
    <mergeCell ref="I40:K40"/>
    <mergeCell ref="A41:B41"/>
    <mergeCell ref="C41:F41"/>
    <mergeCell ref="G41:H41"/>
    <mergeCell ref="I41:K41"/>
    <mergeCell ref="A42:B42"/>
    <mergeCell ref="C42:D42"/>
    <mergeCell ref="F42:K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63:D63"/>
    <mergeCell ref="E63:F63"/>
    <mergeCell ref="G63:H63"/>
    <mergeCell ref="I63:J63"/>
    <mergeCell ref="C61:D61"/>
    <mergeCell ref="E61:F61"/>
    <mergeCell ref="G61:H61"/>
    <mergeCell ref="I61:J61"/>
    <mergeCell ref="C62:D62"/>
    <mergeCell ref="E62:F62"/>
  </mergeCells>
  <printOptions/>
  <pageMargins left="0.25" right="0.25" top="0.36000000000000004" bottom="0.16" header="0.30000000000000004" footer="0.3000000000000000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75" defaultRowHeight="13.5"/>
  <sheetData/>
  <sheetProtection/>
  <printOptions/>
  <pageMargins left="0.75" right="0.75" top="1" bottom="1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="160" zoomScaleNormal="160" zoomScalePageLayoutView="0" workbookViewId="0" topLeftCell="A1">
      <selection activeCell="A2" sqref="A2"/>
    </sheetView>
  </sheetViews>
  <sheetFormatPr defaultColWidth="12.875" defaultRowHeight="13.5"/>
  <cols>
    <col min="1" max="1" width="4.625" style="14" customWidth="1"/>
    <col min="2" max="2" width="13.875" style="14" customWidth="1"/>
    <col min="3" max="3" width="4.875" style="14" customWidth="1"/>
    <col min="4" max="4" width="12.875" style="14" customWidth="1"/>
    <col min="5" max="5" width="5.625" style="14" customWidth="1"/>
    <col min="6" max="7" width="12.875" style="14" customWidth="1"/>
    <col min="8" max="8" width="9.00390625" style="14" customWidth="1"/>
    <col min="9" max="16384" width="12.875" style="14" customWidth="1"/>
  </cols>
  <sheetData>
    <row r="1" spans="1:5" ht="27.75" customHeight="1">
      <c r="A1" s="12">
        <f>CONCATENATE('本大会申込書'!C2)</f>
      </c>
      <c r="B1" s="13"/>
      <c r="C1" s="13"/>
      <c r="D1" s="13"/>
      <c r="E1" s="13"/>
    </row>
    <row r="2" spans="1:5" ht="16.5" customHeight="1">
      <c r="A2" s="15" t="str">
        <f>CONCATENATE("住所：",'本大会申込書'!C3)</f>
        <v>住所：〒　　　　　　　　　　　　　　　　　　　　　Tel.</v>
      </c>
      <c r="B2" s="13"/>
      <c r="C2" s="13"/>
      <c r="D2" s="13"/>
      <c r="E2" s="13"/>
    </row>
    <row r="3" spans="1:5" ht="18.75">
      <c r="A3" s="15" t="str">
        <f>CONCATENATE("部　長：",'本大会申込書'!J2)</f>
        <v>部　長：</v>
      </c>
      <c r="B3" s="15"/>
      <c r="C3" s="15" t="str">
        <f>CONCATENATE("監　督：",'本大会申込書'!C4)</f>
        <v>監　督：</v>
      </c>
      <c r="D3" s="15"/>
      <c r="E3" s="15"/>
    </row>
    <row r="4" spans="1:9" ht="18.75">
      <c r="A4" s="15" t="str">
        <f>CONCATENATE("コーチ：",'本大会申込書'!C5)</f>
        <v>コーチ：</v>
      </c>
      <c r="B4" s="15"/>
      <c r="C4" s="15" t="str">
        <f>CONCATENATE("マネージャー：",'本大会申込書'!I5)</f>
        <v>マネージャー：</v>
      </c>
      <c r="D4" s="15"/>
      <c r="E4" s="15"/>
      <c r="H4"/>
      <c r="I4"/>
    </row>
    <row r="5" spans="1:9" ht="18.75">
      <c r="A5" s="15" t="str">
        <f>CONCATENATE("トレーナー：",'本大会申込書'!C6)</f>
        <v>トレーナー：</v>
      </c>
      <c r="B5" s="15"/>
      <c r="C5" s="15"/>
      <c r="D5" s="15"/>
      <c r="E5" s="15"/>
      <c r="H5"/>
      <c r="I5"/>
    </row>
    <row r="6" spans="1:9" ht="18.75">
      <c r="A6" s="15" t="str">
        <f>CONCATENATE("代　表　者：",'本大会申込書'!C7)</f>
        <v>代　表　者：</v>
      </c>
      <c r="B6" s="15"/>
      <c r="C6" s="15"/>
      <c r="D6" s="15"/>
      <c r="E6" s="15"/>
      <c r="H6"/>
      <c r="I6"/>
    </row>
    <row r="7" spans="1:9" ht="18.75">
      <c r="A7" s="16" t="s">
        <v>23</v>
      </c>
      <c r="B7" s="17" t="s">
        <v>24</v>
      </c>
      <c r="C7" s="17" t="s">
        <v>12</v>
      </c>
      <c r="D7" s="17" t="s">
        <v>25</v>
      </c>
      <c r="E7" s="17" t="s">
        <v>26</v>
      </c>
      <c r="H7"/>
      <c r="I7"/>
    </row>
    <row r="8" spans="1:9" ht="18.75">
      <c r="A8" s="18">
        <f>'本大会申込書'!B9</f>
        <v>0</v>
      </c>
      <c r="B8" s="19">
        <f>'本大会申込書'!C9</f>
        <v>0</v>
      </c>
      <c r="C8" s="20">
        <f>'本大会申込書'!E9</f>
        <v>0</v>
      </c>
      <c r="D8" s="21">
        <f>'本大会申込書'!I9</f>
        <v>0</v>
      </c>
      <c r="E8" s="20">
        <f>'本大会申込書'!G9</f>
        <v>0</v>
      </c>
      <c r="H8"/>
      <c r="I8"/>
    </row>
    <row r="9" spans="1:9" ht="18.75">
      <c r="A9" s="18">
        <f>'本大会申込書'!B10</f>
        <v>0</v>
      </c>
      <c r="B9" s="19">
        <f>'本大会申込書'!C10</f>
        <v>0</v>
      </c>
      <c r="C9" s="20">
        <f>'本大会申込書'!E10</f>
        <v>0</v>
      </c>
      <c r="D9" s="21">
        <f>'本大会申込書'!I10</f>
        <v>0</v>
      </c>
      <c r="E9" s="20">
        <f>'本大会申込書'!G10</f>
        <v>0</v>
      </c>
      <c r="H9"/>
      <c r="I9"/>
    </row>
    <row r="10" spans="1:5" ht="18.75">
      <c r="A10" s="18">
        <f>'本大会申込書'!B11</f>
        <v>0</v>
      </c>
      <c r="B10" s="19">
        <f>'本大会申込書'!C11</f>
        <v>0</v>
      </c>
      <c r="C10" s="20">
        <f>'本大会申込書'!E11</f>
        <v>0</v>
      </c>
      <c r="D10" s="21">
        <f>'本大会申込書'!I11</f>
        <v>0</v>
      </c>
      <c r="E10" s="20">
        <f>'本大会申込書'!G11</f>
        <v>0</v>
      </c>
    </row>
    <row r="11" spans="1:5" ht="18.75">
      <c r="A11" s="18">
        <f>'本大会申込書'!B12</f>
        <v>0</v>
      </c>
      <c r="B11" s="19">
        <f>'本大会申込書'!C12</f>
        <v>0</v>
      </c>
      <c r="C11" s="20">
        <f>'本大会申込書'!E12</f>
        <v>0</v>
      </c>
      <c r="D11" s="21">
        <f>'本大会申込書'!I12</f>
        <v>0</v>
      </c>
      <c r="E11" s="20">
        <f>'本大会申込書'!G12</f>
        <v>0</v>
      </c>
    </row>
    <row r="12" spans="1:5" ht="18.75">
      <c r="A12" s="18">
        <f>'本大会申込書'!B13</f>
        <v>0</v>
      </c>
      <c r="B12" s="19">
        <f>'本大会申込書'!C13</f>
        <v>0</v>
      </c>
      <c r="C12" s="20">
        <f>'本大会申込書'!E13</f>
        <v>0</v>
      </c>
      <c r="D12" s="21">
        <f>'本大会申込書'!I13</f>
        <v>0</v>
      </c>
      <c r="E12" s="20">
        <f>'本大会申込書'!G13</f>
        <v>0</v>
      </c>
    </row>
    <row r="13" spans="1:5" ht="18.75">
      <c r="A13" s="18">
        <f>'本大会申込書'!B14</f>
        <v>0</v>
      </c>
      <c r="B13" s="19">
        <f>'本大会申込書'!C14</f>
        <v>0</v>
      </c>
      <c r="C13" s="20">
        <f>'本大会申込書'!E14</f>
        <v>0</v>
      </c>
      <c r="D13" s="21">
        <f>'本大会申込書'!I14</f>
        <v>0</v>
      </c>
      <c r="E13" s="20">
        <f>'本大会申込書'!G14</f>
        <v>0</v>
      </c>
    </row>
    <row r="14" spans="1:5" ht="18.75">
      <c r="A14" s="18">
        <f>'本大会申込書'!B15</f>
        <v>0</v>
      </c>
      <c r="B14" s="19">
        <f>'本大会申込書'!C15</f>
        <v>0</v>
      </c>
      <c r="C14" s="20">
        <f>'本大会申込書'!E15</f>
        <v>0</v>
      </c>
      <c r="D14" s="21">
        <f>'本大会申込書'!I15</f>
        <v>0</v>
      </c>
      <c r="E14" s="20">
        <f>'本大会申込書'!G15</f>
        <v>0</v>
      </c>
    </row>
    <row r="15" spans="1:5" ht="18.75">
      <c r="A15" s="18">
        <f>'本大会申込書'!B16</f>
        <v>0</v>
      </c>
      <c r="B15" s="19">
        <f>'本大会申込書'!C16</f>
        <v>0</v>
      </c>
      <c r="C15" s="20">
        <f>'本大会申込書'!E16</f>
        <v>0</v>
      </c>
      <c r="D15" s="21">
        <f>'本大会申込書'!I16</f>
        <v>0</v>
      </c>
      <c r="E15" s="20">
        <f>'本大会申込書'!G16</f>
        <v>0</v>
      </c>
    </row>
    <row r="16" spans="1:5" ht="18.75">
      <c r="A16" s="18">
        <f>'本大会申込書'!B17</f>
        <v>0</v>
      </c>
      <c r="B16" s="19">
        <f>'本大会申込書'!C17</f>
        <v>0</v>
      </c>
      <c r="C16" s="20">
        <f>'本大会申込書'!E17</f>
        <v>0</v>
      </c>
      <c r="D16" s="21">
        <f>'本大会申込書'!I17</f>
        <v>0</v>
      </c>
      <c r="E16" s="20">
        <f>'本大会申込書'!G17</f>
        <v>0</v>
      </c>
    </row>
    <row r="17" spans="1:5" ht="18.75">
      <c r="A17" s="18">
        <f>'本大会申込書'!B18</f>
        <v>0</v>
      </c>
      <c r="B17" s="19">
        <f>'本大会申込書'!C18</f>
        <v>0</v>
      </c>
      <c r="C17" s="20">
        <f>'本大会申込書'!E18</f>
        <v>0</v>
      </c>
      <c r="D17" s="21">
        <f>'本大会申込書'!I18</f>
        <v>0</v>
      </c>
      <c r="E17" s="20">
        <f>'本大会申込書'!G18</f>
        <v>0</v>
      </c>
    </row>
    <row r="18" spans="1:5" ht="18.75">
      <c r="A18" s="18">
        <f>'本大会申込書'!B19</f>
        <v>0</v>
      </c>
      <c r="B18" s="19">
        <f>'本大会申込書'!C19</f>
        <v>0</v>
      </c>
      <c r="C18" s="20">
        <f>'本大会申込書'!E19</f>
        <v>0</v>
      </c>
      <c r="D18" s="21">
        <f>'本大会申込書'!I19</f>
        <v>0</v>
      </c>
      <c r="E18" s="20">
        <f>'本大会申込書'!G19</f>
        <v>0</v>
      </c>
    </row>
    <row r="19" spans="1:5" ht="18.75">
      <c r="A19" s="18">
        <f>'本大会申込書'!B20</f>
        <v>0</v>
      </c>
      <c r="B19" s="19">
        <f>'本大会申込書'!C20</f>
        <v>0</v>
      </c>
      <c r="C19" s="20">
        <f>'本大会申込書'!E20</f>
        <v>0</v>
      </c>
      <c r="D19" s="21">
        <f>'本大会申込書'!I20</f>
        <v>0</v>
      </c>
      <c r="E19" s="20">
        <f>'本大会申込書'!G20</f>
        <v>0</v>
      </c>
    </row>
    <row r="20" spans="1:5" ht="18.75">
      <c r="A20" s="18">
        <f>'本大会申込書'!B21</f>
        <v>0</v>
      </c>
      <c r="B20" s="19">
        <f>'本大会申込書'!C21</f>
        <v>0</v>
      </c>
      <c r="C20" s="20">
        <f>'本大会申込書'!E21</f>
        <v>0</v>
      </c>
      <c r="D20" s="21">
        <f>'本大会申込書'!I21</f>
        <v>0</v>
      </c>
      <c r="E20" s="20">
        <f>'本大会申込書'!G21</f>
        <v>0</v>
      </c>
    </row>
    <row r="21" spans="1:5" ht="18.75">
      <c r="A21" s="18">
        <f>'本大会申込書'!B22</f>
        <v>0</v>
      </c>
      <c r="B21" s="19">
        <f>'本大会申込書'!C22</f>
        <v>0</v>
      </c>
      <c r="C21" s="20">
        <f>'本大会申込書'!E22</f>
        <v>0</v>
      </c>
      <c r="D21" s="21">
        <f>'本大会申込書'!I22</f>
        <v>0</v>
      </c>
      <c r="E21" s="20">
        <f>'本大会申込書'!G22</f>
        <v>0</v>
      </c>
    </row>
    <row r="22" spans="1:5" ht="18.75">
      <c r="A22" s="18">
        <f>'本大会申込書'!B23</f>
        <v>0</v>
      </c>
      <c r="B22" s="19">
        <f>'本大会申込書'!C23</f>
        <v>0</v>
      </c>
      <c r="C22" s="20">
        <f>'本大会申込書'!E23</f>
        <v>0</v>
      </c>
      <c r="D22" s="21">
        <f>'本大会申込書'!I23</f>
        <v>0</v>
      </c>
      <c r="E22" s="20">
        <f>'本大会申込書'!G23</f>
        <v>0</v>
      </c>
    </row>
    <row r="23" spans="1:5" ht="18.75">
      <c r="A23" s="18">
        <f>'本大会申込書'!B24</f>
        <v>0</v>
      </c>
      <c r="B23" s="19">
        <f>'本大会申込書'!C24</f>
        <v>0</v>
      </c>
      <c r="C23" s="20">
        <f>'本大会申込書'!E24</f>
        <v>0</v>
      </c>
      <c r="D23" s="21">
        <f>'本大会申込書'!I24</f>
        <v>0</v>
      </c>
      <c r="E23" s="20">
        <f>'本大会申込書'!G24</f>
        <v>0</v>
      </c>
    </row>
    <row r="24" spans="1:5" ht="18.75">
      <c r="A24" s="18">
        <f>'本大会申込書'!B25</f>
        <v>0</v>
      </c>
      <c r="B24" s="19">
        <f>'本大会申込書'!C25</f>
        <v>0</v>
      </c>
      <c r="C24" s="20">
        <f>'本大会申込書'!E25</f>
        <v>0</v>
      </c>
      <c r="D24" s="21">
        <f>'本大会申込書'!I25</f>
        <v>0</v>
      </c>
      <c r="E24" s="20">
        <f>'本大会申込書'!G25</f>
        <v>0</v>
      </c>
    </row>
    <row r="25" spans="1:5" ht="18.75">
      <c r="A25" s="18">
        <f>'本大会申込書'!B26</f>
        <v>0</v>
      </c>
      <c r="B25" s="19">
        <f>'本大会申込書'!C26</f>
        <v>0</v>
      </c>
      <c r="C25" s="20">
        <f>'本大会申込書'!E26</f>
        <v>0</v>
      </c>
      <c r="D25" s="21">
        <f>'本大会申込書'!I26</f>
        <v>0</v>
      </c>
      <c r="E25" s="20">
        <f>'本大会申込書'!G26</f>
        <v>0</v>
      </c>
    </row>
    <row r="26" spans="1:5" ht="18.75">
      <c r="A26" s="18">
        <f>'本大会申込書'!B27</f>
        <v>0</v>
      </c>
      <c r="B26" s="19">
        <f>'本大会申込書'!C27</f>
        <v>0</v>
      </c>
      <c r="C26" s="20">
        <f>'本大会申込書'!E27</f>
        <v>0</v>
      </c>
      <c r="D26" s="21">
        <f>'本大会申込書'!I27</f>
        <v>0</v>
      </c>
      <c r="E26" s="20">
        <f>'本大会申込書'!G27</f>
        <v>0</v>
      </c>
    </row>
    <row r="27" spans="1:5" ht="18.75">
      <c r="A27" s="18">
        <f>'本大会申込書'!B28</f>
        <v>0</v>
      </c>
      <c r="B27" s="19">
        <f>'本大会申込書'!C28</f>
        <v>0</v>
      </c>
      <c r="C27" s="20">
        <f>'本大会申込書'!E28</f>
        <v>0</v>
      </c>
      <c r="D27" s="21">
        <f>'本大会申込書'!I28</f>
        <v>0</v>
      </c>
      <c r="E27" s="20">
        <f>'本大会申込書'!G28</f>
        <v>0</v>
      </c>
    </row>
    <row r="28" spans="1:5" ht="18.75">
      <c r="A28" s="18">
        <f>'本大会申込書'!B44</f>
        <v>0</v>
      </c>
      <c r="B28" s="19">
        <f>'本大会申込書'!C44</f>
        <v>0</v>
      </c>
      <c r="C28" s="20">
        <f>'本大会申込書'!E44</f>
        <v>0</v>
      </c>
      <c r="D28" s="21">
        <f>'本大会申込書'!K44</f>
        <v>0</v>
      </c>
      <c r="E28" s="20">
        <f>'本大会申込書'!I44</f>
        <v>0</v>
      </c>
    </row>
    <row r="29" spans="1:5" ht="18.75">
      <c r="A29" s="18">
        <f>'本大会申込書'!B45</f>
        <v>0</v>
      </c>
      <c r="B29" s="19">
        <f>'本大会申込書'!C45</f>
        <v>0</v>
      </c>
      <c r="C29" s="20">
        <f>'本大会申込書'!E45</f>
        <v>0</v>
      </c>
      <c r="D29" s="21">
        <f>'本大会申込書'!K45</f>
        <v>0</v>
      </c>
      <c r="E29" s="20">
        <f>'本大会申込書'!I45</f>
        <v>0</v>
      </c>
    </row>
    <row r="30" spans="1:5" ht="18.75">
      <c r="A30" s="18">
        <f>'本大会申込書'!B46</f>
        <v>0</v>
      </c>
      <c r="B30" s="19">
        <f>'本大会申込書'!C46</f>
        <v>0</v>
      </c>
      <c r="C30" s="20">
        <f>'本大会申込書'!E46</f>
        <v>0</v>
      </c>
      <c r="D30" s="21">
        <f>'本大会申込書'!K46</f>
        <v>0</v>
      </c>
      <c r="E30" s="20">
        <f>'本大会申込書'!I46</f>
        <v>0</v>
      </c>
    </row>
    <row r="31" spans="1:5" ht="18.75">
      <c r="A31" s="18">
        <f>'本大会申込書'!B47</f>
        <v>0</v>
      </c>
      <c r="B31" s="19">
        <f>'本大会申込書'!C47</f>
        <v>0</v>
      </c>
      <c r="C31" s="20">
        <f>'本大会申込書'!E47</f>
        <v>0</v>
      </c>
      <c r="D31" s="21">
        <f>'本大会申込書'!K47</f>
        <v>0</v>
      </c>
      <c r="E31" s="20">
        <f>'本大会申込書'!I47</f>
        <v>0</v>
      </c>
    </row>
    <row r="32" spans="1:5" ht="18.75">
      <c r="A32" s="18">
        <f>'本大会申込書'!B48</f>
        <v>0</v>
      </c>
      <c r="B32" s="19">
        <f>'本大会申込書'!C48</f>
        <v>0</v>
      </c>
      <c r="C32" s="20">
        <f>'本大会申込書'!E48</f>
        <v>0</v>
      </c>
      <c r="D32" s="21">
        <f>'本大会申込書'!K48</f>
        <v>0</v>
      </c>
      <c r="E32" s="20">
        <f>'本大会申込書'!I48</f>
        <v>0</v>
      </c>
    </row>
    <row r="33" spans="1:5" ht="18.75">
      <c r="A33" s="18">
        <f>'本大会申込書'!B49</f>
        <v>0</v>
      </c>
      <c r="B33" s="19">
        <f>'本大会申込書'!C49</f>
        <v>0</v>
      </c>
      <c r="C33" s="20">
        <f>'本大会申込書'!E49</f>
        <v>0</v>
      </c>
      <c r="D33" s="21">
        <f>'本大会申込書'!K49</f>
        <v>0</v>
      </c>
      <c r="E33" s="20">
        <f>'本大会申込書'!I49</f>
        <v>0</v>
      </c>
    </row>
    <row r="34" spans="1:5" ht="18.75">
      <c r="A34" s="18">
        <f>'本大会申込書'!B50</f>
        <v>0</v>
      </c>
      <c r="B34" s="19">
        <f>'本大会申込書'!C50</f>
        <v>0</v>
      </c>
      <c r="C34" s="20">
        <f>'本大会申込書'!E50</f>
        <v>0</v>
      </c>
      <c r="D34" s="21">
        <f>'本大会申込書'!K50</f>
        <v>0</v>
      </c>
      <c r="E34" s="20">
        <f>'本大会申込書'!I50</f>
        <v>0</v>
      </c>
    </row>
    <row r="35" spans="1:5" ht="18.75">
      <c r="A35" s="18">
        <f>'本大会申込書'!B51</f>
        <v>0</v>
      </c>
      <c r="B35" s="19">
        <f>'本大会申込書'!C51</f>
        <v>0</v>
      </c>
      <c r="C35" s="20">
        <f>'本大会申込書'!E51</f>
        <v>0</v>
      </c>
      <c r="D35" s="21">
        <f>'本大会申込書'!K51</f>
        <v>0</v>
      </c>
      <c r="E35" s="20">
        <f>'本大会申込書'!I51</f>
        <v>0</v>
      </c>
    </row>
    <row r="36" spans="1:5" ht="18.75">
      <c r="A36" s="18">
        <f>'本大会申込書'!B52</f>
        <v>0</v>
      </c>
      <c r="B36" s="19">
        <f>'本大会申込書'!C52</f>
        <v>0</v>
      </c>
      <c r="C36" s="20">
        <f>'本大会申込書'!E52</f>
        <v>0</v>
      </c>
      <c r="D36" s="21">
        <f>'本大会申込書'!K52</f>
        <v>0</v>
      </c>
      <c r="E36" s="20">
        <f>'本大会申込書'!I52</f>
        <v>0</v>
      </c>
    </row>
    <row r="37" spans="1:5" ht="18.75">
      <c r="A37" s="18">
        <f>'本大会申込書'!B53</f>
        <v>0</v>
      </c>
      <c r="B37" s="19">
        <f>'本大会申込書'!C53</f>
        <v>0</v>
      </c>
      <c r="C37" s="20">
        <f>'本大会申込書'!E53</f>
        <v>0</v>
      </c>
      <c r="D37" s="21">
        <f>'本大会申込書'!K53</f>
        <v>0</v>
      </c>
      <c r="E37" s="20">
        <f>'本大会申込書'!I53</f>
        <v>0</v>
      </c>
    </row>
    <row r="38" spans="1:5" ht="18.75">
      <c r="A38" s="18">
        <f>'本大会申込書'!B54</f>
        <v>0</v>
      </c>
      <c r="B38" s="19">
        <f>'本大会申込書'!C54</f>
        <v>0</v>
      </c>
      <c r="C38" s="20">
        <f>'本大会申込書'!E54</f>
        <v>0</v>
      </c>
      <c r="D38" s="21">
        <f>'本大会申込書'!K54</f>
        <v>0</v>
      </c>
      <c r="E38" s="20">
        <f>'本大会申込書'!I54</f>
        <v>0</v>
      </c>
    </row>
    <row r="39" spans="1:5" ht="18.75">
      <c r="A39" s="18">
        <f>'本大会申込書'!B55</f>
        <v>0</v>
      </c>
      <c r="B39" s="19">
        <f>'本大会申込書'!C55</f>
        <v>0</v>
      </c>
      <c r="C39" s="20">
        <f>'本大会申込書'!E55</f>
        <v>0</v>
      </c>
      <c r="D39" s="21">
        <f>'本大会申込書'!K55</f>
        <v>0</v>
      </c>
      <c r="E39" s="20">
        <f>'本大会申込書'!I55</f>
        <v>0</v>
      </c>
    </row>
    <row r="40" spans="1:5" ht="18.75">
      <c r="A40" s="18">
        <f>'本大会申込書'!B56</f>
        <v>0</v>
      </c>
      <c r="B40" s="19">
        <f>'本大会申込書'!C56</f>
        <v>0</v>
      </c>
      <c r="C40" s="20">
        <f>'本大会申込書'!E56</f>
        <v>0</v>
      </c>
      <c r="D40" s="21">
        <f>'本大会申込書'!K56</f>
        <v>0</v>
      </c>
      <c r="E40" s="20">
        <f>'本大会申込書'!I56</f>
        <v>0</v>
      </c>
    </row>
    <row r="41" spans="1:5" ht="18.75">
      <c r="A41" s="18">
        <f>'本大会申込書'!B57</f>
        <v>0</v>
      </c>
      <c r="B41" s="19">
        <f>'本大会申込書'!C57</f>
        <v>0</v>
      </c>
      <c r="C41" s="20">
        <f>'本大会申込書'!E57</f>
        <v>0</v>
      </c>
      <c r="D41" s="21">
        <f>'本大会申込書'!K57</f>
        <v>0</v>
      </c>
      <c r="E41" s="20">
        <f>'本大会申込書'!I57</f>
        <v>0</v>
      </c>
    </row>
    <row r="42" spans="1:5" ht="18.75">
      <c r="A42" s="18">
        <f>'本大会申込書'!B58</f>
        <v>0</v>
      </c>
      <c r="B42" s="19">
        <f>'本大会申込書'!C58</f>
        <v>0</v>
      </c>
      <c r="C42" s="20">
        <f>'本大会申込書'!E58</f>
        <v>0</v>
      </c>
      <c r="D42" s="21">
        <f>'本大会申込書'!K58</f>
        <v>0</v>
      </c>
      <c r="E42" s="20">
        <f>'本大会申込書'!I58</f>
        <v>0</v>
      </c>
    </row>
    <row r="43" spans="1:5" ht="18.75">
      <c r="A43" s="18">
        <f>'本大会申込書'!B59</f>
        <v>0</v>
      </c>
      <c r="B43" s="19">
        <f>'本大会申込書'!C59</f>
        <v>0</v>
      </c>
      <c r="C43" s="20">
        <f>'本大会申込書'!E59</f>
        <v>0</v>
      </c>
      <c r="D43" s="21">
        <f>'本大会申込書'!K59</f>
        <v>0</v>
      </c>
      <c r="E43" s="20">
        <f>'本大会申込書'!I59</f>
        <v>0</v>
      </c>
    </row>
    <row r="44" spans="1:5" ht="18.75">
      <c r="A44" s="18">
        <f>'本大会申込書'!B60</f>
        <v>0</v>
      </c>
      <c r="B44" s="19">
        <f>'本大会申込書'!C60</f>
        <v>0</v>
      </c>
      <c r="C44" s="20">
        <f>'本大会申込書'!E60</f>
        <v>0</v>
      </c>
      <c r="D44" s="21">
        <f>'本大会申込書'!K60</f>
        <v>0</v>
      </c>
      <c r="E44" s="20">
        <f>'本大会申込書'!I60</f>
        <v>0</v>
      </c>
    </row>
    <row r="45" spans="1:5" ht="18.75">
      <c r="A45" s="18">
        <f>'本大会申込書'!B61</f>
        <v>0</v>
      </c>
      <c r="B45" s="19">
        <f>'本大会申込書'!C61</f>
        <v>0</v>
      </c>
      <c r="C45" s="20">
        <f>'本大会申込書'!E61</f>
        <v>0</v>
      </c>
      <c r="D45" s="21">
        <f>'本大会申込書'!K61</f>
        <v>0</v>
      </c>
      <c r="E45" s="20">
        <f>'本大会申込書'!I61</f>
        <v>0</v>
      </c>
    </row>
    <row r="46" spans="1:5" ht="18.75">
      <c r="A46" s="18">
        <f>'本大会申込書'!B62</f>
        <v>0</v>
      </c>
      <c r="B46" s="19">
        <f>'本大会申込書'!C62</f>
        <v>0</v>
      </c>
      <c r="C46" s="20">
        <f>'本大会申込書'!E62</f>
        <v>0</v>
      </c>
      <c r="D46" s="21">
        <f>'本大会申込書'!K62</f>
        <v>0</v>
      </c>
      <c r="E46" s="20">
        <f>'本大会申込書'!I62</f>
        <v>0</v>
      </c>
    </row>
    <row r="47" spans="1:5" ht="18.75">
      <c r="A47" s="18">
        <f>'本大会申込書'!B63</f>
        <v>0</v>
      </c>
      <c r="B47" s="19">
        <f>'本大会申込書'!C63</f>
        <v>0</v>
      </c>
      <c r="C47" s="20">
        <f>'本大会申込書'!E63</f>
        <v>0</v>
      </c>
      <c r="D47" s="21">
        <f>'本大会申込書'!K63</f>
        <v>0</v>
      </c>
      <c r="E47" s="20">
        <f>'本大会申込書'!I63</f>
        <v>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tamami</cp:lastModifiedBy>
  <cp:lastPrinted>2018-08-27T10:51:41Z</cp:lastPrinted>
  <dcterms:created xsi:type="dcterms:W3CDTF">2009-02-01T09:46:36Z</dcterms:created>
  <dcterms:modified xsi:type="dcterms:W3CDTF">2018-08-31T12:23:25Z</dcterms:modified>
  <cp:category/>
  <cp:version/>
  <cp:contentType/>
  <cp:contentStatus/>
</cp:coreProperties>
</file>